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66925"/>
  <xr:revisionPtr revIDLastSave="0" documentId="13_ncr:1_{228D9EAA-2E41-4A8D-9432-AE875A2DE6D3}" xr6:coauthVersionLast="47" xr6:coauthVersionMax="47" xr10:uidLastSave="{00000000-0000-0000-0000-000000000000}"/>
  <bookViews>
    <workbookView xWindow="-120" yWindow="-120" windowWidth="29040" windowHeight="15720" xr2:uid="{D08F04BA-9B8B-4D12-9FEE-0A6DE883264E}"/>
  </bookViews>
  <sheets>
    <sheet name="SAMPLE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<sst xmlns="http://schemas.openxmlformats.org/spreadsheetml/2006/main" count="90" uniqueCount="62">
  <si>
    <t>Confidential</t>
    <phoneticPr fontId="1"/>
  </si>
  <si>
    <t>本資料でご案内している計算式はあくまでもサンプルです。貴社環境での動作を保証するものではございませんので、必ずテストを行いご確認をお願いいたします。</t>
    <rPh sb="0" eb="1">
      <t>ホン</t>
    </rPh>
    <rPh sb="1" eb="3">
      <t>シリョウ</t>
    </rPh>
    <rPh sb="5" eb="7">
      <t>アンナイ</t>
    </rPh>
    <rPh sb="11" eb="14">
      <t>ケイサンシキ</t>
    </rPh>
    <rPh sb="27" eb="29">
      <t>キシャ</t>
    </rPh>
    <rPh sb="29" eb="31">
      <t>カンキョウ</t>
    </rPh>
    <rPh sb="33" eb="35">
      <t>ドウサ</t>
    </rPh>
    <rPh sb="36" eb="38">
      <t>ホショウ</t>
    </rPh>
    <rPh sb="53" eb="54">
      <t>カナラ</t>
    </rPh>
    <rPh sb="59" eb="60">
      <t>オコナ</t>
    </rPh>
    <rPh sb="62" eb="64">
      <t>カクニン</t>
    </rPh>
    <rPh sb="66" eb="67">
      <t>ネガ</t>
    </rPh>
    <phoneticPr fontId="1"/>
  </si>
  <si>
    <t>役職名</t>
    <rPh sb="0" eb="2">
      <t>ヤクショク</t>
    </rPh>
    <rPh sb="2" eb="3">
      <t>メイ</t>
    </rPh>
    <phoneticPr fontId="1"/>
  </si>
  <si>
    <t>設定条件例</t>
    <rPh sb="0" eb="2">
      <t>セッテイ</t>
    </rPh>
    <rPh sb="2" eb="4">
      <t>ジョウケン</t>
    </rPh>
    <rPh sb="4" eb="5">
      <t>レイ</t>
    </rPh>
    <phoneticPr fontId="1"/>
  </si>
  <si>
    <t>※ 「交通機関マスタ」や「内訳マスタ」の選択肢を増やしたくない場合に有効です。</t>
    <phoneticPr fontId="1"/>
  </si>
  <si>
    <t>税区分マスタ</t>
    <rPh sb="0" eb="3">
      <t>ゼイクブン</t>
    </rPh>
    <phoneticPr fontId="1"/>
  </si>
  <si>
    <t>課税対応仕入（非適格</t>
  </si>
  <si>
    <t>課税対応仕入_軽減（適</t>
    <rPh sb="10" eb="11">
      <t>テキ</t>
    </rPh>
    <phoneticPr fontId="1"/>
  </si>
  <si>
    <t>計算式への設定は以下のような内容になります。</t>
    <rPh sb="0" eb="2">
      <t>ケイサン</t>
    </rPh>
    <rPh sb="2" eb="3">
      <t>シキ</t>
    </rPh>
    <rPh sb="5" eb="7">
      <t>セッテイ</t>
    </rPh>
    <rPh sb="8" eb="10">
      <t>イカ</t>
    </rPh>
    <rPh sb="14" eb="16">
      <t>ナイヨウ</t>
    </rPh>
    <phoneticPr fontId="1"/>
  </si>
  <si>
    <t>借方の勘定科目が</t>
    <rPh sb="0" eb="2">
      <t>カリカタ</t>
    </rPh>
    <rPh sb="3" eb="5">
      <t>カンジョウ</t>
    </rPh>
    <rPh sb="5" eb="7">
      <t>カモク</t>
    </rPh>
    <phoneticPr fontId="1"/>
  </si>
  <si>
    <t>の場合は</t>
    <rPh sb="1" eb="3">
      <t>バアイ</t>
    </rPh>
    <phoneticPr fontId="1"/>
  </si>
  <si>
    <t>申請者の社員コード</t>
    <rPh sb="0" eb="3">
      <t>シンセイシャ</t>
    </rPh>
    <rPh sb="4" eb="6">
      <t>シャイン</t>
    </rPh>
    <phoneticPr fontId="1"/>
  </si>
  <si>
    <t>借方の補助科目コード</t>
    <rPh sb="0" eb="2">
      <t>カリカタ</t>
    </rPh>
    <rPh sb="3" eb="5">
      <t>ホジョ</t>
    </rPh>
    <rPh sb="5" eb="7">
      <t>カモク</t>
    </rPh>
    <phoneticPr fontId="1"/>
  </si>
  <si>
    <t>というような計算式を設定します。</t>
    <rPh sb="6" eb="8">
      <t>ケイサン</t>
    </rPh>
    <rPh sb="8" eb="9">
      <t>シキ</t>
    </rPh>
    <rPh sb="10" eb="12">
      <t>セッテイ</t>
    </rPh>
    <phoneticPr fontId="1"/>
  </si>
  <si>
    <t>実際の計算式</t>
    <rPh sb="0" eb="2">
      <t>ジッサイ</t>
    </rPh>
    <rPh sb="3" eb="6">
      <t>ケイサンシキ</t>
    </rPh>
    <phoneticPr fontId="1"/>
  </si>
  <si>
    <t>以下のような計算式を設定します。</t>
    <rPh sb="0" eb="2">
      <t>イカ</t>
    </rPh>
    <rPh sb="6" eb="8">
      <t>ケイサン</t>
    </rPh>
    <rPh sb="8" eb="9">
      <t>シキ</t>
    </rPh>
    <rPh sb="10" eb="12">
      <t>セッテイ</t>
    </rPh>
    <phoneticPr fontId="1"/>
  </si>
  <si>
    <t>IF</t>
  </si>
  <si>
    <t>=</t>
    <phoneticPr fontId="1"/>
  </si>
  <si>
    <t>"</t>
  </si>
  <si>
    <t>非適格</t>
    <phoneticPr fontId="1"/>
  </si>
  <si>
    <t>THEN</t>
  </si>
  <si>
    <t>もし</t>
  </si>
  <si>
    <t>明細の非適格事業者チェック　項目が</t>
    <rPh sb="0" eb="2">
      <t>メイサイ</t>
    </rPh>
    <rPh sb="14" eb="16">
      <t>コウモク</t>
    </rPh>
    <phoneticPr fontId="1"/>
  </si>
  <si>
    <t>の場合に</t>
    <rPh sb="1" eb="3">
      <t>バアイ</t>
    </rPh>
    <phoneticPr fontId="1"/>
  </si>
  <si>
    <t xml:space="preserve">仕訳データ.借方:税区分コード </t>
    <phoneticPr fontId="1"/>
  </si>
  <si>
    <t>借方の税区分コード</t>
    <rPh sb="0" eb="2">
      <t>カリカタ</t>
    </rPh>
    <rPh sb="3" eb="6">
      <t>ゼイクブン</t>
    </rPh>
    <phoneticPr fontId="1"/>
  </si>
  <si>
    <t>"102"</t>
    <phoneticPr fontId="1"/>
  </si>
  <si>
    <t>ELSE IF</t>
    <phoneticPr fontId="1"/>
  </si>
  <si>
    <t>課税対応仕入_軽減（適</t>
    <rPh sb="0" eb="2">
      <t>カゼイ</t>
    </rPh>
    <rPh sb="2" eb="4">
      <t>タイオウ</t>
    </rPh>
    <rPh sb="4" eb="6">
      <t>シイレ</t>
    </rPh>
    <rPh sb="7" eb="9">
      <t>ケイゲン</t>
    </rPh>
    <rPh sb="10" eb="11">
      <t>テキ</t>
    </rPh>
    <phoneticPr fontId="1"/>
  </si>
  <si>
    <t>"104"</t>
    <phoneticPr fontId="1"/>
  </si>
  <si>
    <t>課税対応仕入_軽減（非適格</t>
  </si>
  <si>
    <t>END IF</t>
    <phoneticPr fontId="1"/>
  </si>
  <si>
    <t>以上</t>
    <rPh sb="0" eb="2">
      <t>イジョウ</t>
    </rPh>
    <phoneticPr fontId="1"/>
  </si>
  <si>
    <t>ELSE</t>
    <phoneticPr fontId="1"/>
  </si>
  <si>
    <t>それ以外の場合</t>
    <rPh sb="2" eb="4">
      <t>イガイ</t>
    </rPh>
    <rPh sb="5" eb="7">
      <t>バアイ</t>
    </rPh>
    <phoneticPr fontId="1"/>
  </si>
  <si>
    <t>借方の税区分コード</t>
    <phoneticPr fontId="1"/>
  </si>
  <si>
    <t>END IF</t>
  </si>
  <si>
    <t>項目名やフラグの選択肢、出力したい税区分コードを貴社の運用に沿った形に修正してください。</t>
    <rPh sb="0" eb="3">
      <t>コウモクメイ</t>
    </rPh>
    <rPh sb="8" eb="11">
      <t>センタクシ</t>
    </rPh>
    <rPh sb="12" eb="14">
      <t>シュツリョク</t>
    </rPh>
    <rPh sb="17" eb="20">
      <t>ゼイクブン</t>
    </rPh>
    <rPh sb="24" eb="26">
      <t>キシャ</t>
    </rPh>
    <rPh sb="27" eb="29">
      <t>ウンヨウ</t>
    </rPh>
    <rPh sb="30" eb="31">
      <t>ソ</t>
    </rPh>
    <rPh sb="33" eb="34">
      <t>カタチ</t>
    </rPh>
    <rPh sb="35" eb="37">
      <t>シュウセイ</t>
    </rPh>
    <phoneticPr fontId="1"/>
  </si>
  <si>
    <t>借方の税区分コード</t>
  </si>
  <si>
    <t>それ以外の場合</t>
  </si>
  <si>
    <t>以下枠内の計算式をコピーして、「仕訳データ出力の設定」の計算式に貼り付けることで、設定できます。</t>
    <rPh sb="0" eb="2">
      <t>イカ</t>
    </rPh>
    <rPh sb="2" eb="3">
      <t>ワク</t>
    </rPh>
    <rPh sb="3" eb="4">
      <t>ナイ</t>
    </rPh>
    <rPh sb="5" eb="7">
      <t>ケイサン</t>
    </rPh>
    <rPh sb="7" eb="8">
      <t>シキ</t>
    </rPh>
    <rPh sb="16" eb="18">
      <t>シワケ</t>
    </rPh>
    <rPh sb="21" eb="23">
      <t>シュツリョク</t>
    </rPh>
    <rPh sb="24" eb="26">
      <t>セッテイ</t>
    </rPh>
    <rPh sb="28" eb="31">
      <t>ケイサンシキ</t>
    </rPh>
    <rPh sb="32" eb="33">
      <t>ハ</t>
    </rPh>
    <rPh sb="34" eb="35">
      <t>ツ</t>
    </rPh>
    <rPh sb="41" eb="43">
      <t>セッテイ</t>
    </rPh>
    <phoneticPr fontId="1"/>
  </si>
  <si>
    <t xml:space="preserve">    IF 仕訳データ.借方：税区分コード = "101" THEN</t>
  </si>
  <si>
    <t xml:space="preserve">        "102" </t>
  </si>
  <si>
    <t xml:space="preserve">    ELSE IF 仕訳データ.借方：税区分コード = "103" THEN</t>
  </si>
  <si>
    <t xml:space="preserve">        "104" </t>
  </si>
  <si>
    <t xml:space="preserve">    ELSE</t>
  </si>
  <si>
    <t xml:space="preserve">        仕訳データ.借方：税区分コード </t>
  </si>
  <si>
    <t xml:space="preserve">    END IF</t>
  </si>
  <si>
    <t>ELSE</t>
  </si>
  <si>
    <t xml:space="preserve">    仕訳データ.借方：税区分コード </t>
  </si>
  <si>
    <t>SAMPLE 5 明細上に配置した「非適格事業者チェック」フラグが「非適格」の場合に、税区分コードを経過措置用（非適格事業者用など）の税区分コードに変換する</t>
    <rPh sb="34" eb="37">
      <t>ヒテキカク</t>
    </rPh>
    <rPh sb="43" eb="46">
      <t>ゼイクブン</t>
    </rPh>
    <rPh sb="50" eb="52">
      <t>ケイカ</t>
    </rPh>
    <rPh sb="52" eb="55">
      <t>ソチヨウ</t>
    </rPh>
    <rPh sb="62" eb="63">
      <t>ヨウ</t>
    </rPh>
    <rPh sb="67" eb="70">
      <t>ゼイクブン</t>
    </rPh>
    <rPh sb="74" eb="76">
      <t>ヘンカン</t>
    </rPh>
    <phoneticPr fontId="1"/>
  </si>
  <si>
    <t>基本的には交通機関マスタ／内訳マスタに紐づいている税区分コードをそのまま出力するが、</t>
    <rPh sb="0" eb="2">
      <t>キホン</t>
    </rPh>
    <rPh sb="2" eb="3">
      <t>テキ</t>
    </rPh>
    <rPh sb="5" eb="9">
      <t>コウツウキカン</t>
    </rPh>
    <rPh sb="13" eb="15">
      <t>ウチワケ</t>
    </rPh>
    <rPh sb="19" eb="20">
      <t>ヒモ</t>
    </rPh>
    <rPh sb="25" eb="28">
      <t>ゼイクブン</t>
    </rPh>
    <rPh sb="36" eb="38">
      <t>シュツリョク</t>
    </rPh>
    <phoneticPr fontId="1"/>
  </si>
  <si>
    <t>明細上に配置した「非適格事業者チェック」フラグが「非適格」の場合には、会計ソフトの経過措置用（非適格事業者用など）の税区分コードに変換する</t>
    <rPh sb="25" eb="28">
      <t>ヒテキカク</t>
    </rPh>
    <rPh sb="35" eb="37">
      <t>カイケイ</t>
    </rPh>
    <rPh sb="41" eb="45">
      <t>ケイカソチ</t>
    </rPh>
    <rPh sb="45" eb="46">
      <t>ヨウ</t>
    </rPh>
    <rPh sb="53" eb="54">
      <t>ヨウ</t>
    </rPh>
    <rPh sb="58" eb="61">
      <t>ゼイクブン</t>
    </rPh>
    <rPh sb="65" eb="67">
      <t>ヘンカン</t>
    </rPh>
    <phoneticPr fontId="1"/>
  </si>
  <si>
    <t>※事前に、「項目設定」&gt;「項目の追加」にて「非適格事業者チェック」というラジオボタンやプルダウンなどの項目を作成し、</t>
    <rPh sb="1" eb="3">
      <t>ジゼン</t>
    </rPh>
    <rPh sb="6" eb="10">
      <t>コウモクセッテイ</t>
    </rPh>
    <rPh sb="13" eb="15">
      <t>コウモク</t>
    </rPh>
    <rPh sb="16" eb="18">
      <t>ツイカ</t>
    </rPh>
    <rPh sb="51" eb="53">
      <t>コウモク</t>
    </rPh>
    <rPh sb="54" eb="56">
      <t>サクセイ</t>
    </rPh>
    <phoneticPr fontId="1"/>
  </si>
  <si>
    <t xml:space="preserve">  非適格事業者などの非適格請求書発行事業者との取引の場合に、該当の選択肢を選択する運用とする</t>
    <rPh sb="5" eb="8">
      <t>ジギョウシャ</t>
    </rPh>
    <rPh sb="11" eb="12">
      <t>ヒ</t>
    </rPh>
    <rPh sb="12" eb="14">
      <t>テキカク</t>
    </rPh>
    <rPh sb="14" eb="17">
      <t>セイキュウショ</t>
    </rPh>
    <rPh sb="17" eb="22">
      <t>ハッコウジギョウシャ</t>
    </rPh>
    <rPh sb="24" eb="26">
      <t>トリヒキ</t>
    </rPh>
    <rPh sb="27" eb="29">
      <t>バアイ</t>
    </rPh>
    <rPh sb="31" eb="33">
      <t>ガイトウ</t>
    </rPh>
    <rPh sb="34" eb="37">
      <t>センタクシ</t>
    </rPh>
    <rPh sb="38" eb="40">
      <t>センタク</t>
    </rPh>
    <rPh sb="42" eb="44">
      <t>ウンヨウ</t>
    </rPh>
    <phoneticPr fontId="1"/>
  </si>
  <si>
    <t>→交通機関マスタに紐づけあり</t>
    <rPh sb="1" eb="5">
      <t>コウツウキカン</t>
    </rPh>
    <phoneticPr fontId="1"/>
  </si>
  <si>
    <t>→交通機関マスタに紐づけなし（税区分コードを税区分マスタに登録する必要はありませんが、便宜上本資料では説明のために記載しています。）</t>
    <rPh sb="1" eb="5">
      <t>コウツウキカン</t>
    </rPh>
    <rPh sb="15" eb="18">
      <t>ゼイクブン</t>
    </rPh>
    <rPh sb="22" eb="25">
      <t>ゼイクブン</t>
    </rPh>
    <rPh sb="29" eb="31">
      <t>トウロク</t>
    </rPh>
    <rPh sb="33" eb="35">
      <t>ヒツヨウ</t>
    </rPh>
    <rPh sb="43" eb="46">
      <t>ベンギジョウ</t>
    </rPh>
    <rPh sb="46" eb="49">
      <t>ホンシリョウ</t>
    </rPh>
    <rPh sb="51" eb="53">
      <t>セツメイ</t>
    </rPh>
    <rPh sb="57" eb="59">
      <t>キサイ</t>
    </rPh>
    <phoneticPr fontId="1"/>
  </si>
  <si>
    <t>課税対応仕入（適</t>
  </si>
  <si>
    <t>課税対応仕入（適</t>
    <rPh sb="0" eb="2">
      <t>カゼイ</t>
    </rPh>
    <rPh sb="2" eb="4">
      <t>タイオウ</t>
    </rPh>
    <rPh sb="4" eb="6">
      <t>シイレ</t>
    </rPh>
    <rPh sb="7" eb="8">
      <t>テキ</t>
    </rPh>
    <phoneticPr fontId="1"/>
  </si>
  <si>
    <t>伝票データ.非適格事業者チェック（明細）</t>
  </si>
  <si>
    <t>IF 伝票データ.非適格事業者チェック（明細） = "非適格" THEN</t>
  </si>
  <si>
    <t>貼付用計算式</t>
    <rPh sb="0" eb="2">
      <t>ハリツケ</t>
    </rPh>
    <rPh sb="2" eb="3">
      <t>ヨウ</t>
    </rPh>
    <rPh sb="3" eb="5">
      <t>ケイサン</t>
    </rPh>
    <rPh sb="5" eb="6">
      <t>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</si>
</sst>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;\-#,##0;&quot;-&quot;"/>
  </numFmts>
  <fonts count="4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464646"/>
      <name val="BIZ UDPゴシック"/>
      <family val="3"/>
      <charset val="128"/>
    </font>
    <font>
      <sz val="11"/>
      <color rgb="FF464646"/>
      <name val="BIZ UDPゴシック"/>
      <family val="3"/>
      <charset val="128"/>
    </font>
    <font>
      <sz val="8"/>
      <color rgb="FF464646"/>
      <name val="BIZ UDPゴシック"/>
      <family val="3"/>
      <charset val="128"/>
    </font>
    <font>
      <b/>
      <sz val="18"/>
      <color rgb="FF464646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sz val="8"/>
      <color theme="0"/>
      <name val="BIZ UDPゴシック"/>
      <family val="3"/>
      <charset val="128"/>
    </font>
    <font>
      <sz val="11"/>
      <color rgb="FF007BC7"/>
      <name val="BIZ UDPゴシック"/>
      <family val="3"/>
      <charset val="128"/>
    </font>
    <font>
      <b/>
      <sz val="11"/>
      <color rgb="FF007BC7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1"/>
      <color indexed="8"/>
      <name val="ＭＳ Ｐゴシック"/>
      <family val="3"/>
      <charset val="128"/>
    </font>
    <font>
      <b/>
      <sz val="12"/>
      <name val="Arial"/>
      <family val="2"/>
    </font>
    <font>
      <sz val="10"/>
      <name val="ＭＳ ゴシック"/>
      <family val="3"/>
      <charset val="128"/>
    </font>
    <font>
      <sz val="10"/>
      <name val="Arial"/>
      <family val="2"/>
    </font>
    <font>
      <sz val="12"/>
      <name val="Osaka"/>
      <family val="3"/>
      <charset val="128"/>
    </font>
    <font>
      <sz val="11"/>
      <name val="HG丸ｺﾞｼｯｸM-PRO"/>
      <family val="3"/>
      <charset val="128"/>
    </font>
    <font>
      <sz val="10"/>
      <name val="MS Sans Serif"/>
      <family val="2"/>
    </font>
    <font>
      <b/>
      <sz val="10"/>
      <name val="MS Sans Serif"/>
      <family val="2"/>
    </font>
    <font>
      <b/>
      <sz val="11"/>
      <name val="Helv"/>
      <family val="2"/>
    </font>
    <font>
      <b/>
      <sz val="18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8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19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31">
    <fill>
      <patternFill patternType="none"/>
    </fill>
    <fill>
      <patternFill patternType="gray125"/>
    </fill>
    <fill>
      <patternFill patternType="solid">
        <fgColor rgb="FFF6F6F6"/>
        <bgColor indexed="64"/>
      </patternFill>
    </fill>
    <fill>
      <patternFill patternType="solid">
        <fgColor rgb="FF46AFFA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lightUp">
        <fgColor indexed="9"/>
        <b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Up">
        <fgColor indexed="9"/>
        <bgColor indexed="27"/>
      </patternFill>
    </fill>
    <fill>
      <patternFill patternType="solid">
        <fgColor indexed="22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42"/>
      </patternFill>
    </fill>
  </fills>
  <borders count="25">
    <border>
      <left/>
      <right/>
      <top/>
      <bottom/>
      <diagonal/>
    </border>
    <border>
      <left style="thin">
        <color rgb="FFD2D2D2"/>
      </left>
      <right style="thin">
        <color rgb="FFD2D2D2"/>
      </right>
      <top style="thin">
        <color rgb="FFD2D2D2"/>
      </top>
      <bottom style="thin">
        <color rgb="FFD2D2D2"/>
      </bottom>
      <diagonal/>
    </border>
    <border>
      <left style="thin">
        <color rgb="FFD2D2D2"/>
      </left>
      <right/>
      <top style="thin">
        <color rgb="FFD2D2D2"/>
      </top>
      <bottom/>
      <diagonal/>
    </border>
    <border>
      <left/>
      <right/>
      <top style="thin">
        <color rgb="FFD2D2D2"/>
      </top>
      <bottom/>
      <diagonal/>
    </border>
    <border>
      <left/>
      <right style="thin">
        <color rgb="FFD2D2D2"/>
      </right>
      <top style="thin">
        <color rgb="FFD2D2D2"/>
      </top>
      <bottom/>
      <diagonal/>
    </border>
    <border>
      <left style="thin">
        <color rgb="FFD2D2D2"/>
      </left>
      <right/>
      <top/>
      <bottom/>
      <diagonal/>
    </border>
    <border>
      <left/>
      <right style="thin">
        <color rgb="FFD2D2D2"/>
      </right>
      <top/>
      <bottom/>
      <diagonal/>
    </border>
    <border>
      <left style="thin">
        <color rgb="FFD2D2D2"/>
      </left>
      <right/>
      <top/>
      <bottom style="thin">
        <color rgb="FFD2D2D2"/>
      </bottom>
      <diagonal/>
    </border>
    <border>
      <left/>
      <right/>
      <top/>
      <bottom style="thin">
        <color rgb="FFD2D2D2"/>
      </bottom>
      <diagonal/>
    </border>
    <border>
      <left/>
      <right style="thin">
        <color rgb="FFD2D2D2"/>
      </right>
      <top/>
      <bottom style="thin">
        <color rgb="FFD2D2D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18">
    <xf numFmtId="0" fontId="0" fillId="0" borderId="0">
      <alignment vertical="center"/>
    </xf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176" fontId="15" fillId="0" borderId="0" applyFill="0" applyBorder="0" applyAlignment="0"/>
    <xf numFmtId="0" fontId="16" fillId="18" borderId="0" applyNumberFormat="0" applyBorder="0" applyAlignment="0" applyProtection="0">
      <alignment vertical="center"/>
    </xf>
    <xf numFmtId="0" fontId="17" fillId="0" borderId="11" applyNumberFormat="0" applyAlignment="0" applyProtection="0">
      <alignment horizontal="left" vertical="center"/>
    </xf>
    <xf numFmtId="0" fontId="17" fillId="0" borderId="12">
      <alignment horizontal="left"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Border="0"/>
    <xf numFmtId="0" fontId="18" fillId="0" borderId="0"/>
    <xf numFmtId="0" fontId="19" fillId="0" borderId="0"/>
    <xf numFmtId="0" fontId="20" fillId="0" borderId="13" applyNumberFormat="0" applyFont="0" applyFill="0" applyBorder="0">
      <alignment vertical="center"/>
    </xf>
    <xf numFmtId="0" fontId="21" fillId="0" borderId="10" applyNumberFormat="0" applyBorder="0" applyAlignment="0">
      <alignment horizontal="center" vertical="center"/>
    </xf>
    <xf numFmtId="0" fontId="22" fillId="0" borderId="0" applyNumberFormat="0" applyFont="0" applyFill="0" applyBorder="0" applyAlignment="0" applyProtection="0">
      <alignment horizontal="left"/>
    </xf>
    <xf numFmtId="0" fontId="23" fillId="0" borderId="14">
      <alignment horizontal="center"/>
    </xf>
    <xf numFmtId="0" fontId="24" fillId="0" borderId="0"/>
    <xf numFmtId="0" fontId="16" fillId="0" borderId="15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3" borderId="16" applyNumberFormat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2" fillId="25" borderId="17" applyNumberFormat="0" applyFon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1" fillId="27" borderId="19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0" fontId="12" fillId="0" borderId="0" applyFont="0" applyFill="0" applyBorder="0" applyAlignment="0" applyProtection="0"/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36" fillId="27" borderId="24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6" fontId="38" fillId="0" borderId="0" applyFont="0" applyFill="0" applyBorder="0" applyAlignment="0" applyProtection="0">
      <alignment vertical="center"/>
    </xf>
    <xf numFmtId="0" fontId="39" fillId="9" borderId="19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/>
    <xf numFmtId="0" fontId="11" fillId="0" borderId="0">
      <alignment vertical="center"/>
    </xf>
    <xf numFmtId="0" fontId="41" fillId="0" borderId="0"/>
    <xf numFmtId="0" fontId="11" fillId="0" borderId="0">
      <alignment vertical="center"/>
    </xf>
    <xf numFmtId="0" fontId="11" fillId="0" borderId="0">
      <alignment vertical="center"/>
    </xf>
    <xf numFmtId="0" fontId="42" fillId="0" borderId="0">
      <alignment horizontal="center" vertical="center"/>
    </xf>
    <xf numFmtId="0" fontId="32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0" borderId="0"/>
    <xf numFmtId="0" fontId="45" fillId="30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horizontal="right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8" fillId="3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3" fillId="0" borderId="2" xfId="0" applyFont="1" applyBorder="1" applyProtection="1">
      <alignment vertical="center"/>
      <protection locked="0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 applyProtection="1">
      <alignment vertical="center"/>
      <protection locked="0"/>
    </xf>
    <xf numFmtId="0" fontId="3" fillId="0" borderId="6" xfId="0" applyFont="1" applyBorder="1">
      <alignment vertical="center"/>
    </xf>
    <xf numFmtId="0" fontId="3" fillId="0" borderId="7" xfId="0" applyFont="1" applyBorder="1" applyProtection="1">
      <alignment vertical="center"/>
      <protection locked="0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</cellXfs>
  <cellStyles count="118">
    <cellStyle name="0,0_x000d__x000a_NA_x000d__x000a_" xfId="1" xr:uid="{827E59AE-3E6E-4329-8237-5E714DA3BB53}"/>
    <cellStyle name="20% - アクセント 1 2" xfId="2" xr:uid="{19B85521-049B-41A0-A811-48BD7710E730}"/>
    <cellStyle name="20% - アクセント 2 2" xfId="3" xr:uid="{BF978AC9-A087-47D9-AF6A-261EB7D193E8}"/>
    <cellStyle name="20% - アクセント 3 2" xfId="4" xr:uid="{1455FF4D-FE50-4A86-A0E9-30886FCC77F5}"/>
    <cellStyle name="20% - アクセント 4 2" xfId="5" xr:uid="{922196D1-5BAC-4CB4-B0E8-7BA66EC439DF}"/>
    <cellStyle name="20% - アクセント 5 2" xfId="6" xr:uid="{9AA4A2AD-53E5-4D80-B742-7625A8C749B4}"/>
    <cellStyle name="20% - アクセント 6 2" xfId="7" xr:uid="{28087733-059D-4529-9A54-1E8D86BFCCEE}"/>
    <cellStyle name="40% - アクセント 1 2" xfId="8" xr:uid="{DA955F22-EDE9-4AC7-BF04-2CC2A058C8D4}"/>
    <cellStyle name="40% - アクセント 2 2" xfId="9" xr:uid="{8EA1A1CC-808E-4CD5-8989-117D4730FBEF}"/>
    <cellStyle name="40% - アクセント 3 2" xfId="10" xr:uid="{47FF2B62-7756-4AE2-902F-6B7A4A126238}"/>
    <cellStyle name="40% - アクセント 4 2" xfId="11" xr:uid="{9A424D2F-6DF7-4583-AC63-E0BCE1D3AA6C}"/>
    <cellStyle name="40% - アクセント 5 2" xfId="12" xr:uid="{9861F73C-D124-40E8-B190-E31C05E85426}"/>
    <cellStyle name="40% - アクセント 6 2" xfId="13" xr:uid="{C7F63D84-C091-40B8-99A4-B8F0B507C08A}"/>
    <cellStyle name="60% - アクセント 1 2" xfId="14" xr:uid="{AC45DC0A-690D-4BBC-8FD9-4B88EC20021C}"/>
    <cellStyle name="60% - アクセント 2 2" xfId="15" xr:uid="{4062BE2B-B53C-4C4E-A0F3-30923FCE0B3C}"/>
    <cellStyle name="60% - アクセント 3 2" xfId="16" xr:uid="{A57AE027-471B-46BC-94D7-4C8E74BDDD08}"/>
    <cellStyle name="60% - アクセント 4 2" xfId="17" xr:uid="{7DBE2ED9-F9CC-4BC8-A371-3AB57B317A2D}"/>
    <cellStyle name="60% - アクセント 5 2" xfId="18" xr:uid="{9D67CB7E-E86E-4DEC-83D3-78E3D0231F9E}"/>
    <cellStyle name="60% - アクセント 6 2" xfId="19" xr:uid="{9F4B5D99-0A1F-4045-8144-2435D3D83B1F}"/>
    <cellStyle name="Calc Currency (0)" xfId="20" xr:uid="{922247CD-683C-4C81-9C68-6523E7E80622}"/>
    <cellStyle name="Emphasis 3" xfId="21" xr:uid="{25E25421-2DC2-41B9-871E-85D383549024}"/>
    <cellStyle name="Header1" xfId="22" xr:uid="{B81B3834-CCFB-46FA-9CB6-F3079F02CB1F}"/>
    <cellStyle name="Header2" xfId="23" xr:uid="{EAE8E5A8-46AA-4EEC-837D-CFB87DA21E07}"/>
    <cellStyle name="Heading 4" xfId="24" xr:uid="{270A4135-5AA1-490E-84C5-55FB9F915EB2}"/>
    <cellStyle name="IBM(401K)" xfId="25" xr:uid="{3E0DD19C-C6AB-4D7D-8D57-F8E9E4F7F3F8}"/>
    <cellStyle name="J401K" xfId="26" xr:uid="{9A9550F4-5057-42F1-B495-B8D938266151}"/>
    <cellStyle name="Normal_#18-Internet" xfId="27" xr:uid="{79831D3C-5139-4D39-A2FE-0F0DE64DCD39}"/>
    <cellStyle name="nozawa" xfId="28" xr:uid="{FE0F0D24-679F-457A-842A-68B8C085A17A}"/>
    <cellStyle name="Oasis" xfId="29" xr:uid="{6E0D7330-1839-430C-B9EB-DFB633B7CA19}"/>
    <cellStyle name="PSChar" xfId="30" xr:uid="{C6BDA240-41E4-4A79-B99A-A3CFC17A538D}"/>
    <cellStyle name="PSHeading" xfId="31" xr:uid="{D041583D-3C12-491C-81F0-B15D168952F2}"/>
    <cellStyle name="subhead" xfId="32" xr:uid="{2ADB6689-B348-4D33-8D3F-CA8543F84E87}"/>
    <cellStyle name="Total" xfId="33" xr:uid="{14F371BA-85E8-4B79-8086-D0580CEACB66}"/>
    <cellStyle name="アクセント 1 2" xfId="34" xr:uid="{9DBAEC28-B2D2-4C6D-84F7-44082B625F4C}"/>
    <cellStyle name="アクセント 2 2" xfId="35" xr:uid="{C04183B8-05AC-4C65-A3CB-8B3DDA15295C}"/>
    <cellStyle name="アクセント 3 2" xfId="36" xr:uid="{CAC9A32B-E2B1-46B4-A97B-88772E877B95}"/>
    <cellStyle name="アクセント 4 2" xfId="37" xr:uid="{D892E3A2-AC1C-4789-957D-E2972661D58C}"/>
    <cellStyle name="アクセント 5 2" xfId="38" xr:uid="{D87E57D2-BF2D-4F45-A9F3-3B8F68D4E007}"/>
    <cellStyle name="アクセント 6 2" xfId="39" xr:uid="{A68BF197-F0BA-4EA5-AA3A-9FDB6F30EE2F}"/>
    <cellStyle name="シートのタイトル" xfId="40" xr:uid="{5D7351A1-BF9A-47C9-BCDA-5BF34CCF771D}"/>
    <cellStyle name="タイトル 2" xfId="41" xr:uid="{1C25862C-1196-4B53-A37E-FCC859D17B01}"/>
    <cellStyle name="チェック セル 2" xfId="42" xr:uid="{C3331C9B-1303-4B94-BDF8-C567413D9B92}"/>
    <cellStyle name="どちらでもない 2" xfId="43" xr:uid="{9415CB7E-4BBB-4BDF-986E-3D279594A90C}"/>
    <cellStyle name="メモ 2" xfId="44" xr:uid="{6E19B4F2-B5DE-475F-8D0B-D1697A792093}"/>
    <cellStyle name="リンク セル 2" xfId="45" xr:uid="{C3D926F6-DB9C-4F53-A604-8E3B2428AA44}"/>
    <cellStyle name="悪い 2" xfId="46" xr:uid="{0DE5029C-8A62-43D6-893E-A8CA6D9A11E2}"/>
    <cellStyle name="強調 1" xfId="47" xr:uid="{5AC82D8F-110A-4E47-854C-39369C4F25D1}"/>
    <cellStyle name="強調 2" xfId="48" xr:uid="{B404A55D-6F6F-4F4C-B4B0-DBB4E7EA8ECF}"/>
    <cellStyle name="計算 2" xfId="49" xr:uid="{446C59C3-C32E-42FD-B7C6-E3647A7FAD92}"/>
    <cellStyle name="警告文 2" xfId="50" xr:uid="{886C2D52-61C6-403D-AA96-57D90787AE04}"/>
    <cellStyle name="桁区切? [0.00]" xfId="51" xr:uid="{CBF6D824-33FD-4820-B189-3105E34C8528}"/>
    <cellStyle name="見出し 1 2" xfId="52" xr:uid="{BE48D8B1-D7F9-4234-B01E-7E1B3143A1A4}"/>
    <cellStyle name="見出し 2 2" xfId="53" xr:uid="{4AB89B1D-8BEB-414D-82F3-67A89F6889F9}"/>
    <cellStyle name="見出し 3 2" xfId="54" xr:uid="{1676319E-069F-4969-9704-F4A7AE9CCDD3}"/>
    <cellStyle name="見出し 4 2" xfId="55" xr:uid="{52140148-FEE1-426A-9479-39681FB619F9}"/>
    <cellStyle name="集計 2" xfId="56" xr:uid="{289CE253-732C-4ABB-8019-C43248852E77}"/>
    <cellStyle name="出力 2" xfId="57" xr:uid="{C06BE5C3-0043-45A4-B997-103ACA951B06}"/>
    <cellStyle name="説明文 2" xfId="58" xr:uid="{313831BE-1A79-4ED2-A310-C3C47CA2E2A8}"/>
    <cellStyle name="通貨 2" xfId="59" xr:uid="{13316C0A-460B-4CD3-8EEE-902572B1638B}"/>
    <cellStyle name="入力 2" xfId="60" xr:uid="{2A6B1AD0-61D7-4A37-8E92-F2604DC56A39}"/>
    <cellStyle name="標準" xfId="0" builtinId="0"/>
    <cellStyle name="標準 10" xfId="61" xr:uid="{C98EC119-571C-42F2-B30F-F51C8CC43C86}"/>
    <cellStyle name="標準 11" xfId="62" xr:uid="{9B508562-2DE0-4760-9F39-9CDC7693F5BB}"/>
    <cellStyle name="標準 11 2" xfId="63" xr:uid="{C0EDA88C-DED7-46E8-B1F2-406871127CFA}"/>
    <cellStyle name="標準 11 2 2" xfId="64" xr:uid="{1579273F-6308-4405-A688-48D9E2B007E4}"/>
    <cellStyle name="標準 11 2 3" xfId="65" xr:uid="{EE61920F-7048-4CAA-BAD6-93D452D561DD}"/>
    <cellStyle name="標準 11 2 3 2" xfId="66" xr:uid="{2E6F5F3F-2DA3-41D9-9616-7C18694089A2}"/>
    <cellStyle name="標準 11 2 3 3" xfId="67" xr:uid="{E02F08A9-CA1A-4001-85F3-319B02C63DBA}"/>
    <cellStyle name="標準 11 2 4" xfId="68" xr:uid="{D2D3FDA0-7ACD-4EAC-A103-5715E7E0B5AA}"/>
    <cellStyle name="標準 12" xfId="69" xr:uid="{6970A373-3E06-4DBA-9C36-DE57247A760C}"/>
    <cellStyle name="標準 13" xfId="70" xr:uid="{B4F01FDE-949D-46BE-AEF0-DECBEAE85051}"/>
    <cellStyle name="標準 13 2" xfId="71" xr:uid="{F1342EE7-A1FD-4456-A207-DEA4783EA2FD}"/>
    <cellStyle name="標準 14" xfId="72" xr:uid="{138377FD-E111-48E6-9FD6-59969C90C334}"/>
    <cellStyle name="標準 15" xfId="73" xr:uid="{4987E99B-AA98-4203-A762-A3397F4FFEA9}"/>
    <cellStyle name="標準 15 2" xfId="74" xr:uid="{BED69206-3AB4-4C33-92AE-EA8728EB5493}"/>
    <cellStyle name="標準 16" xfId="75" xr:uid="{9DF5DA94-6B56-40A7-8906-6D3B8A12EEF1}"/>
    <cellStyle name="標準 17" xfId="76" xr:uid="{84CC6B3E-D468-40D3-BD28-1113114A4F12}"/>
    <cellStyle name="標準 18" xfId="77" xr:uid="{72B1820A-578C-499E-A042-139E79D8B741}"/>
    <cellStyle name="標準 19" xfId="78" xr:uid="{93BAF58F-7C8C-4E23-AE31-9C961C4612C3}"/>
    <cellStyle name="標準 2" xfId="79" xr:uid="{275BC19D-2749-4320-89DE-8D61DF6563B7}"/>
    <cellStyle name="標準 2 2" xfId="80" xr:uid="{136D1B2A-F9B5-4C03-A2B2-FF96BDE8DD9F}"/>
    <cellStyle name="標準 2 2 2" xfId="81" xr:uid="{F6318453-EBA8-488B-BE47-E090F796CE6B}"/>
    <cellStyle name="標準 2 2 3" xfId="82" xr:uid="{47B57E60-431C-414D-A336-C5C32313502E}"/>
    <cellStyle name="標準 2 2 4" xfId="83" xr:uid="{328532BC-7C37-4C55-959A-5921F26A1E80}"/>
    <cellStyle name="標準 2 3" xfId="84" xr:uid="{6DE0A414-18DC-4ADC-B24B-6CDD6C3FC6C1}"/>
    <cellStyle name="標準 2 4" xfId="85" xr:uid="{94265FCE-6D9E-4884-AC5E-8E961043C6C5}"/>
    <cellStyle name="標準 2 5" xfId="86" xr:uid="{0B93405C-CB44-4F3E-A0DB-75C14F9C21BD}"/>
    <cellStyle name="標準 2 6" xfId="87" xr:uid="{8545C085-AD06-4D11-8E83-1862DE2CB7CC}"/>
    <cellStyle name="標準 2 7" xfId="88" xr:uid="{01A1C155-F891-4F58-A44C-CE2C3AA543A4}"/>
    <cellStyle name="標準 2 8" xfId="89" xr:uid="{14EB5AD2-578C-4937-B853-0EFBA7AB8F0A}"/>
    <cellStyle name="標準 20" xfId="90" xr:uid="{EB687DAA-FD97-44B7-8FB1-6E5617851FD4}"/>
    <cellStyle name="標準 21" xfId="91" xr:uid="{29A90176-3756-4191-9E3B-B740ECF4F6DB}"/>
    <cellStyle name="標準 22" xfId="92" xr:uid="{4F1E79A0-A1AA-45B1-881B-BF25F2E5427E}"/>
    <cellStyle name="標準 22 2" xfId="93" xr:uid="{4312CC97-FEF2-4C56-A71B-5F4DCBF7A1D5}"/>
    <cellStyle name="標準 23" xfId="94" xr:uid="{767A6C21-5C3C-46D4-91F4-E2388E2C5F6E}"/>
    <cellStyle name="標準 23 2" xfId="95" xr:uid="{46292328-111F-48A1-8799-530480B9C192}"/>
    <cellStyle name="標準 3" xfId="96" xr:uid="{94A5D081-C167-438D-9EA2-BA8041E7F8DD}"/>
    <cellStyle name="標準 3 2" xfId="97" xr:uid="{EEF1AEA3-975E-4256-93D9-1B725E1CCBB1}"/>
    <cellStyle name="標準 3 3" xfId="98" xr:uid="{31291A05-0BF6-44AF-8568-331B34062F51}"/>
    <cellStyle name="標準 3 4" xfId="99" xr:uid="{458E6AF8-9A9A-4514-BC9F-31DE13DAF433}"/>
    <cellStyle name="標準 4" xfId="100" xr:uid="{10C0D5E7-812B-45BB-AC78-2C68D2A3E14D}"/>
    <cellStyle name="標準 4 2" xfId="101" xr:uid="{4C774412-E75C-4E6C-9746-3EF0426C4E0E}"/>
    <cellStyle name="標準 4 3" xfId="102" xr:uid="{65083535-9511-4650-B95E-FE063EE23D41}"/>
    <cellStyle name="標準 4 4" xfId="103" xr:uid="{F1F7591F-6730-4123-80E3-5B4CFAA8CAEB}"/>
    <cellStyle name="標準 4_GW要望定義(マスタ一覧）" xfId="104" xr:uid="{4D5F5608-AE11-419A-B1BB-AC8C869F2BCE}"/>
    <cellStyle name="標準 5" xfId="105" xr:uid="{3B420924-495F-4EE3-BA45-FC495D8963BB}"/>
    <cellStyle name="標準 6" xfId="106" xr:uid="{A02B35ED-3845-4918-A9EE-033E0BA7FDF6}"/>
    <cellStyle name="標準 7" xfId="107" xr:uid="{5ECAB922-B25B-4EBF-A0F6-5D08B70D1376}"/>
    <cellStyle name="標準 7 2" xfId="108" xr:uid="{C4783353-B0BE-40F0-83CE-BADB0BA0C7FA}"/>
    <cellStyle name="標準 8" xfId="109" xr:uid="{A2B1A2BE-F52F-40C8-AC00-F1350512ADFE}"/>
    <cellStyle name="標準 8 2" xfId="110" xr:uid="{417C985F-6C39-4707-9B0C-A719F651A00A}"/>
    <cellStyle name="標準 9" xfId="111" xr:uid="{E0295F68-81C6-4564-BF68-879538D9D153}"/>
    <cellStyle name="標準１" xfId="112" xr:uid="{61A7E3E9-1F9A-435F-9DE2-1B64FE0D4312}"/>
    <cellStyle name="不良" xfId="113" xr:uid="{8BDA790C-9E29-42F4-AAE3-596E9C631257}"/>
    <cellStyle name="普通" xfId="114" xr:uid="{BEBA4045-09CA-472E-A021-1CB001635A53}"/>
    <cellStyle name="未定義" xfId="115" xr:uid="{FE75E79B-4003-404B-BA46-C77DE7377E19}"/>
    <cellStyle name="良" xfId="116" xr:uid="{51D6F3D2-A13A-405C-9932-8C482DAC5A46}"/>
    <cellStyle name="良い 2" xfId="117" xr:uid="{2903F161-5B21-49D2-B33F-3F68D0D71632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28</xdr:row>
      <xdr:rowOff>57150</xdr:rowOff>
    </xdr:from>
    <xdr:to>
      <xdr:col>9</xdr:col>
      <xdr:colOff>95250</xdr:colOff>
      <xdr:row>28</xdr:row>
      <xdr:rowOff>76200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DE37237-E82B-43D3-A738-F408F7B85EA0}"/>
            </a:ext>
          </a:extLst>
        </xdr:cNvPr>
        <xdr:cNvCxnSpPr/>
      </xdr:nvCxnSpPr>
      <xdr:spPr>
        <a:xfrm flipV="1">
          <a:off x="333375" y="4857750"/>
          <a:ext cx="7391400" cy="19050"/>
        </a:xfrm>
        <a:prstGeom prst="line">
          <a:avLst/>
        </a:prstGeom>
        <a:ln w="19050">
          <a:solidFill>
            <a:srgbClr val="D2D2D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51</xdr:row>
      <xdr:rowOff>66675</xdr:rowOff>
    </xdr:from>
    <xdr:to>
      <xdr:col>9</xdr:col>
      <xdr:colOff>123825</xdr:colOff>
      <xdr:row>51</xdr:row>
      <xdr:rowOff>85725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FBE3AC3-C091-452C-B309-B1E99B7242FB}"/>
            </a:ext>
          </a:extLst>
        </xdr:cNvPr>
        <xdr:cNvCxnSpPr/>
      </xdr:nvCxnSpPr>
      <xdr:spPr>
        <a:xfrm flipV="1">
          <a:off x="361950" y="8134350"/>
          <a:ext cx="7391400" cy="19050"/>
        </a:xfrm>
        <a:prstGeom prst="line">
          <a:avLst/>
        </a:prstGeom>
        <a:ln w="19050">
          <a:solidFill>
            <a:srgbClr val="D2D2D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4DA80-6391-49D0-81FD-B2784086F295}">
  <dimension ref="A1:T71"/>
  <sheetViews>
    <sheetView showGridLines="0" tabSelected="1" workbookViewId="0">
      <selection activeCell="N57" sqref="N57"/>
    </sheetView>
  </sheetViews>
  <sheetFormatPr defaultRowHeight="13.5"/>
  <cols>
    <col min="1" max="1" width="4.75" style="4" customWidth="1"/>
    <col min="2" max="2" width="14" style="4" customWidth="1"/>
    <col min="3" max="3" width="25" style="4" customWidth="1"/>
    <col min="4" max="4" width="8.625" style="4" customWidth="1"/>
    <col min="5" max="5" width="10.875" style="4" customWidth="1"/>
    <col min="6" max="6" width="7.125" style="4" customWidth="1"/>
    <col min="7" max="7" width="17.375" style="4" customWidth="1"/>
    <col min="8" max="8" width="5.125" style="4" customWidth="1"/>
    <col min="9" max="10" width="10.125" style="4" customWidth="1"/>
    <col min="11" max="19" width="9" style="4"/>
    <col min="20" max="20" width="0" style="4" hidden="1" customWidth="1"/>
    <col min="21" max="16384" width="9" style="4"/>
  </cols>
  <sheetData>
    <row r="1" spans="1:20" ht="35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2"/>
      <c r="L1" s="3" t="s">
        <v>1</v>
      </c>
    </row>
    <row r="2" spans="1:20" ht="42.75" customHeight="1">
      <c r="B2" s="5" t="s">
        <v>50</v>
      </c>
      <c r="T2" s="4" t="s">
        <v>2</v>
      </c>
    </row>
    <row r="4" spans="1:20" s="6" customFormat="1" ht="28.5" customHeight="1">
      <c r="B4" s="7" t="s">
        <v>3</v>
      </c>
      <c r="C4" s="8"/>
      <c r="D4" s="8"/>
      <c r="E4" s="8"/>
      <c r="F4" s="8"/>
      <c r="G4" s="8"/>
      <c r="H4" s="8"/>
      <c r="I4" s="8"/>
      <c r="J4" s="8"/>
      <c r="K4" s="9"/>
    </row>
    <row r="5" spans="1:20">
      <c r="K5" s="10"/>
    </row>
    <row r="6" spans="1:20">
      <c r="B6" s="4" t="s">
        <v>51</v>
      </c>
    </row>
    <row r="7" spans="1:20">
      <c r="B7" s="4" t="s">
        <v>52</v>
      </c>
    </row>
    <row r="8" spans="1:20">
      <c r="B8" s="4" t="s">
        <v>53</v>
      </c>
    </row>
    <row r="9" spans="1:20">
      <c r="B9" s="4" t="s">
        <v>54</v>
      </c>
    </row>
    <row r="10" spans="1:20">
      <c r="B10" s="4" t="s">
        <v>4</v>
      </c>
    </row>
    <row r="12" spans="1:20">
      <c r="B12" s="11" t="s">
        <v>5</v>
      </c>
      <c r="C12" s="11"/>
      <c r="D12" s="29"/>
      <c r="E12" s="30"/>
      <c r="F12" s="30"/>
    </row>
    <row r="13" spans="1:20">
      <c r="B13" s="13">
        <v>101</v>
      </c>
      <c r="C13" s="13" t="s">
        <v>57</v>
      </c>
      <c r="D13" s="14" t="s">
        <v>55</v>
      </c>
      <c r="E13" s="12"/>
      <c r="F13" s="12"/>
    </row>
    <row r="14" spans="1:20">
      <c r="B14" s="13">
        <v>102</v>
      </c>
      <c r="C14" s="13" t="s">
        <v>6</v>
      </c>
      <c r="D14" s="14" t="s">
        <v>56</v>
      </c>
    </row>
    <row r="15" spans="1:20">
      <c r="B15" s="13">
        <v>103</v>
      </c>
      <c r="C15" s="13" t="s">
        <v>7</v>
      </c>
      <c r="D15" s="14" t="s">
        <v>55</v>
      </c>
    </row>
    <row r="16" spans="1:20">
      <c r="B16" s="13">
        <v>104</v>
      </c>
      <c r="C16" s="11" t="s">
        <v>30</v>
      </c>
      <c r="D16" s="14" t="s">
        <v>56</v>
      </c>
    </row>
    <row r="19" spans="2:11" hidden="1">
      <c r="B19" s="4" t="s">
        <v>8</v>
      </c>
    </row>
    <row r="20" spans="2:11" hidden="1"/>
    <row r="21" spans="2:11" hidden="1">
      <c r="B21" s="4" t="s">
        <v>9</v>
      </c>
      <c r="D21" s="4" t="s">
        <v>10</v>
      </c>
      <c r="E21" s="4" t="s">
        <v>11</v>
      </c>
    </row>
    <row r="22" spans="2:11" hidden="1">
      <c r="B22" s="4" t="s">
        <v>9</v>
      </c>
      <c r="D22" s="4" t="s">
        <v>10</v>
      </c>
      <c r="E22" s="4" t="s">
        <v>12</v>
      </c>
    </row>
    <row r="23" spans="2:11" hidden="1"/>
    <row r="24" spans="2:11" hidden="1">
      <c r="B24" s="4" t="s">
        <v>13</v>
      </c>
    </row>
    <row r="26" spans="2:11" s="6" customFormat="1" ht="28.5" customHeight="1">
      <c r="B26" s="7" t="s">
        <v>14</v>
      </c>
      <c r="C26" s="8"/>
      <c r="D26" s="8"/>
      <c r="E26" s="8"/>
      <c r="F26" s="8"/>
      <c r="G26" s="8"/>
      <c r="H26" s="8"/>
      <c r="I26" s="8"/>
      <c r="J26" s="8"/>
      <c r="K26" s="8"/>
    </row>
    <row r="28" spans="2:11">
      <c r="B28" s="4" t="s">
        <v>15</v>
      </c>
    </row>
    <row r="30" spans="2:11">
      <c r="B30" s="4" t="s">
        <v>16</v>
      </c>
      <c r="C30" s="4" t="s">
        <v>59</v>
      </c>
      <c r="E30" s="12" t="s">
        <v>17</v>
      </c>
      <c r="F30" s="15" t="s">
        <v>18</v>
      </c>
      <c r="G30" s="4" t="s">
        <v>19</v>
      </c>
      <c r="H30" s="14" t="s">
        <v>18</v>
      </c>
      <c r="I30" s="4" t="s">
        <v>20</v>
      </c>
    </row>
    <row r="31" spans="2:11" s="16" customFormat="1">
      <c r="B31" s="16" t="s">
        <v>21</v>
      </c>
      <c r="C31" s="16" t="s">
        <v>22</v>
      </c>
      <c r="D31" s="17"/>
      <c r="G31" s="16" t="s">
        <v>19</v>
      </c>
      <c r="I31" s="16" t="s">
        <v>23</v>
      </c>
    </row>
    <row r="32" spans="2:11">
      <c r="B32" s="4" t="s">
        <v>16</v>
      </c>
      <c r="C32" s="4" t="s">
        <v>24</v>
      </c>
      <c r="E32" s="12" t="s">
        <v>17</v>
      </c>
      <c r="F32" s="15" t="s">
        <v>18</v>
      </c>
      <c r="G32" s="4">
        <v>101</v>
      </c>
      <c r="H32" s="14" t="s">
        <v>18</v>
      </c>
      <c r="I32" s="4" t="s">
        <v>20</v>
      </c>
    </row>
    <row r="33" spans="2:9" s="16" customFormat="1">
      <c r="B33" s="16" t="s">
        <v>21</v>
      </c>
      <c r="C33" s="16" t="s">
        <v>25</v>
      </c>
      <c r="D33" s="17"/>
      <c r="G33" s="16" t="s">
        <v>58</v>
      </c>
      <c r="I33" s="16" t="s">
        <v>10</v>
      </c>
    </row>
    <row r="34" spans="2:9">
      <c r="C34" s="4" t="s">
        <v>26</v>
      </c>
    </row>
    <row r="35" spans="2:9" s="16" customFormat="1">
      <c r="C35" s="16" t="s">
        <v>6</v>
      </c>
    </row>
    <row r="36" spans="2:9">
      <c r="B36" s="4" t="s">
        <v>27</v>
      </c>
      <c r="C36" s="4" t="s">
        <v>24</v>
      </c>
      <c r="E36" s="12" t="s">
        <v>17</v>
      </c>
      <c r="F36" s="15" t="s">
        <v>18</v>
      </c>
      <c r="G36" s="4">
        <v>103</v>
      </c>
      <c r="H36" s="14" t="s">
        <v>18</v>
      </c>
      <c r="I36" s="4" t="s">
        <v>20</v>
      </c>
    </row>
    <row r="37" spans="2:9" s="16" customFormat="1">
      <c r="B37" s="16" t="s">
        <v>21</v>
      </c>
      <c r="C37" s="16" t="s">
        <v>25</v>
      </c>
      <c r="D37" s="17"/>
      <c r="G37" s="16" t="s">
        <v>28</v>
      </c>
      <c r="I37" s="16" t="s">
        <v>10</v>
      </c>
    </row>
    <row r="38" spans="2:9">
      <c r="C38" s="4" t="s">
        <v>29</v>
      </c>
    </row>
    <row r="39" spans="2:9" s="16" customFormat="1">
      <c r="C39" s="16" t="s">
        <v>30</v>
      </c>
    </row>
    <row r="40" spans="2:9" s="16" customFormat="1">
      <c r="B40" s="4" t="s">
        <v>33</v>
      </c>
    </row>
    <row r="41" spans="2:9" s="16" customFormat="1">
      <c r="B41" s="16" t="s">
        <v>39</v>
      </c>
    </row>
    <row r="42" spans="2:9" s="16" customFormat="1">
      <c r="C42" s="4" t="s">
        <v>24</v>
      </c>
    </row>
    <row r="43" spans="2:9" s="16" customFormat="1">
      <c r="C43" s="16" t="s">
        <v>38</v>
      </c>
    </row>
    <row r="44" spans="2:9">
      <c r="B44" s="4" t="s">
        <v>31</v>
      </c>
    </row>
    <row r="45" spans="2:9" s="16" customFormat="1">
      <c r="B45" s="16" t="s">
        <v>32</v>
      </c>
    </row>
    <row r="46" spans="2:9">
      <c r="B46" s="4" t="s">
        <v>33</v>
      </c>
    </row>
    <row r="47" spans="2:9" s="16" customFormat="1">
      <c r="B47" s="16" t="s">
        <v>34</v>
      </c>
    </row>
    <row r="48" spans="2:9">
      <c r="C48" s="4" t="s">
        <v>24</v>
      </c>
    </row>
    <row r="49" spans="2:5" s="16" customFormat="1">
      <c r="C49" s="16" t="s">
        <v>35</v>
      </c>
    </row>
    <row r="50" spans="2:5" ht="14.25" customHeight="1">
      <c r="B50" s="4" t="s">
        <v>36</v>
      </c>
    </row>
    <row r="51" spans="2:5" s="16" customFormat="1">
      <c r="B51" s="16" t="s">
        <v>32</v>
      </c>
    </row>
    <row r="53" spans="2:5">
      <c r="B53" s="18" t="s">
        <v>61</v>
      </c>
    </row>
    <row r="54" spans="2:5">
      <c r="B54" s="4" t="s">
        <v>40</v>
      </c>
    </row>
    <row r="55" spans="2:5">
      <c r="B55" s="4" t="s">
        <v>37</v>
      </c>
    </row>
    <row r="57" spans="2:5" ht="12.75" customHeight="1">
      <c r="B57" s="19" t="s">
        <v>60</v>
      </c>
      <c r="C57" s="20"/>
      <c r="D57" s="20"/>
      <c r="E57" s="21"/>
    </row>
    <row r="58" spans="2:5" ht="12.75" customHeight="1">
      <c r="B58" s="22" t="s">
        <v>41</v>
      </c>
      <c r="E58" s="23"/>
    </row>
    <row r="59" spans="2:5" ht="12.75" customHeight="1">
      <c r="B59" s="22" t="s">
        <v>42</v>
      </c>
      <c r="E59" s="23"/>
    </row>
    <row r="60" spans="2:5" ht="12.75" customHeight="1">
      <c r="B60" s="22" t="s">
        <v>43</v>
      </c>
      <c r="E60" s="23"/>
    </row>
    <row r="61" spans="2:5" ht="12.75" customHeight="1">
      <c r="B61" s="22" t="s">
        <v>44</v>
      </c>
      <c r="E61" s="23"/>
    </row>
    <row r="62" spans="2:5" ht="12.75" customHeight="1">
      <c r="B62" s="22" t="s">
        <v>45</v>
      </c>
      <c r="E62" s="23"/>
    </row>
    <row r="63" spans="2:5" ht="12.75" customHeight="1">
      <c r="B63" s="22" t="s">
        <v>46</v>
      </c>
      <c r="E63" s="23"/>
    </row>
    <row r="64" spans="2:5" ht="12.75" customHeight="1">
      <c r="B64" s="22" t="s">
        <v>47</v>
      </c>
      <c r="E64" s="23"/>
    </row>
    <row r="65" spans="2:5" ht="12.75" customHeight="1">
      <c r="B65" s="22" t="s">
        <v>48</v>
      </c>
      <c r="E65" s="23"/>
    </row>
    <row r="66" spans="2:5" ht="12.75" customHeight="1">
      <c r="B66" s="22" t="s">
        <v>49</v>
      </c>
      <c r="E66" s="23"/>
    </row>
    <row r="67" spans="2:5" ht="12.75" customHeight="1">
      <c r="B67" s="24" t="s">
        <v>36</v>
      </c>
      <c r="C67" s="25"/>
      <c r="D67" s="25"/>
      <c r="E67" s="26"/>
    </row>
    <row r="68" spans="2:5" ht="12.75" customHeight="1">
      <c r="B68" s="27"/>
    </row>
    <row r="69" spans="2:5" ht="12.75" customHeight="1">
      <c r="B69" s="28"/>
    </row>
    <row r="70" spans="2:5" ht="12.75" customHeight="1"/>
    <row r="71" spans="2:5" ht="12.75" customHeight="1"/>
  </sheetData>
  <mergeCells count="1">
    <mergeCell ref="D12:F12"/>
  </mergeCells>
  <phoneticPr fontId="1"/>
  <conditionalFormatting sqref="F38:F50 F57:F70">
    <cfRule type="containsText" dxfId="0" priority="1" operator="containsText" text="0">
      <formula>NOT(ISERROR(SEARCH("0",F38)))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SAMPLE5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2024-08-23T10:04:49Z</dcterms:created>
  <dcterms:modified xsi:type="dcterms:W3CDTF">2024-08-23T10:04:54Z</dcterms:modified>
</cp:coreProperties>
</file>